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Profiler til undervisning\"/>
    </mc:Choice>
  </mc:AlternateContent>
  <xr:revisionPtr revIDLastSave="0" documentId="13_ncr:1_{5B645CC5-B4E9-4027-9B9C-DA068317A266}" xr6:coauthVersionLast="47" xr6:coauthVersionMax="47" xr10:uidLastSave="{00000000-0000-0000-0000-000000000000}"/>
  <bookViews>
    <workbookView xWindow="2730" yWindow="1005" windowWidth="19605" windowHeight="20595" xr2:uid="{A3A749C3-FC10-4558-A7EE-47C3372B478F}"/>
  </bookViews>
  <sheets>
    <sheet name="Spørgeskema" sheetId="1" r:id="rId1"/>
    <sheet name="Resultat og graf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C8" i="2" l="1"/>
  <c r="C7" i="2"/>
  <c r="C5" i="2"/>
  <c r="C4" i="2"/>
  <c r="C3" i="2"/>
</calcChain>
</file>

<file path=xl/sharedStrings.xml><?xml version="1.0" encoding="utf-8"?>
<sst xmlns="http://schemas.openxmlformats.org/spreadsheetml/2006/main" count="48" uniqueCount="41">
  <si>
    <t>#</t>
  </si>
  <si>
    <t>Score</t>
  </si>
  <si>
    <t xml:space="preserve">Dimension </t>
  </si>
  <si>
    <t>Samlet score</t>
  </si>
  <si>
    <t>Dimension</t>
  </si>
  <si>
    <t>Skala</t>
  </si>
  <si>
    <t>Meget uenig</t>
  </si>
  <si>
    <t>Uenig</t>
  </si>
  <si>
    <t>Hverken/eller</t>
  </si>
  <si>
    <t>Enig</t>
  </si>
  <si>
    <t>Meget enig</t>
  </si>
  <si>
    <t>MOTIVATION - The multidimensional work motivation scale (MWMS)</t>
  </si>
  <si>
    <t>Fuldkommen uenig</t>
  </si>
  <si>
    <t>Fuldkommen enig</t>
  </si>
  <si>
    <t>Amotivation</t>
  </si>
  <si>
    <t>Extrinsic regulation (social)</t>
  </si>
  <si>
    <t>Extrinsic regulation (material)</t>
  </si>
  <si>
    <t>Giv hvert af nedenstående udsagn en score fra 1-7, alt efter hvor enig du er i udsagnet. Resultat og graf kan ses i fanebladet 'Resultat og graf'</t>
  </si>
  <si>
    <t>Introjected regulation</t>
  </si>
  <si>
    <t>Fordi jeg ønsker at vise overfor mig selv at jeg kan</t>
  </si>
  <si>
    <t>Fordi det får mig til at føle stolt af mig selv</t>
  </si>
  <si>
    <t>Fordi jeg ellers vil føle mig flov over mig selv</t>
  </si>
  <si>
    <t>Identified regulation</t>
  </si>
  <si>
    <t>Intrinsic motivation</t>
  </si>
  <si>
    <r>
      <rPr>
        <b/>
        <sz val="11"/>
        <color theme="1"/>
        <rFont val="Calibri"/>
        <family val="2"/>
        <scheme val="minor"/>
      </rPr>
      <t>Kilde:</t>
    </r>
    <r>
      <rPr>
        <sz val="11"/>
        <color theme="1"/>
        <rFont val="Calibri"/>
        <family val="2"/>
        <scheme val="minor"/>
      </rPr>
      <t xml:space="preserve"> Raalskov, J. (2018), oversættelse af spørgeskema udviklet af; Gagné et al (2015); The multidimensional work motivation scale: Validation evidence in seven languages and nine countries, </t>
    </r>
    <r>
      <rPr>
        <i/>
        <sz val="11"/>
        <color theme="1"/>
        <rFont val="Calibri"/>
        <family val="2"/>
        <scheme val="minor"/>
      </rPr>
      <t>European Journal of Work and Organizational Psychology</t>
    </r>
    <r>
      <rPr>
        <sz val="11"/>
        <color theme="1"/>
        <rFont val="Calibri"/>
        <family val="2"/>
        <scheme val="minor"/>
      </rPr>
      <t>, 24(2), pp. 178-196</t>
    </r>
  </si>
  <si>
    <t>Det gør jeg ikke, da jeg virkelig føler at jeg spilder min tid med min uddannelse</t>
  </si>
  <si>
    <t xml:space="preserve">Jeg gør meget lidt, da jeg ikke synes min uddannelse er værd at lægge en indsats i </t>
  </si>
  <si>
    <t>Jeg ved ikke hvorfor jeg har valgt at tage en uddannelse – det er en meningsløs uddannelse for mig</t>
  </si>
  <si>
    <t>For at få anerkendelse fra andre (f.eks. læreren, klassekammeraterne, familien, vennerne …)</t>
  </si>
  <si>
    <t>Fordi andre vil respektere mig mere (f.eks. læreren, klassekammeraterne, familien, vennerne …)</t>
  </si>
  <si>
    <t>For at undgå kritik fra andre (f.eks. læreren, klassekammeraterne, familien, vennerne …)</t>
  </si>
  <si>
    <t>Fordi andre vil give mig en belønning hvis jeg gør en indsats i min uddannelse (f.eks. læreren, familien…)</t>
  </si>
  <si>
    <t>Fordi det giver mig større jobmuligheder, hvis jeg lægger en tilstrækkelig indsats i min uddannelse</t>
  </si>
  <si>
    <t>Fordi jeg risikerer at skulle stoppe min uddannelse, hvis ikke jeg lægger en tilstrækkelig indsats i det</t>
  </si>
  <si>
    <t>Fordi jeg personligt synes at det altid er vigtigt at man lægger en indsats i ens uddannelse</t>
  </si>
  <si>
    <t>Fordi det at lægge en indsats i en uddannelse stemmer overens med mine personlige værdier</t>
  </si>
  <si>
    <t>Fordi det betyder meget for mig at lægge en indsats i netop denne uddannelse</t>
  </si>
  <si>
    <t>Fordi det jeg gør i min uddannelse, er spændende</t>
  </si>
  <si>
    <t>Fordi den uddannelse jeg er ved at tage, er interessant</t>
  </si>
  <si>
    <t>Fordi den måde jeg lærer ting på i min uddannelse, gør det sjovt</t>
  </si>
  <si>
    <t>Spørgsmål: Hvorfor gør du (eller vil du gøre) en indsats på dit studie?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</si>
</sst>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5" borderId="4" xfId="0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3FC2B3A7-CDB8-4DC0-AAA6-AE205BF5C93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Motivationsprofil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'Resultat og graf'!$C$2</c:f>
              <c:strCache>
                <c:ptCount val="1"/>
                <c:pt idx="0">
                  <c:v>Samlet 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'Resultat og graf'!$B$3:$B$8</c:f>
              <c:strCache>
                <c:ptCount val="6"/>
                <c:pt idx="0">
                  <c:v>Amotivation</c:v>
                </c:pt>
                <c:pt idx="1">
                  <c:v>Extrinsic regulation (social)</c:v>
                </c:pt>
                <c:pt idx="2">
                  <c:v>Extrinsic regulation (material)</c:v>
                </c:pt>
                <c:pt idx="3">
                  <c:v>Introjected regulation</c:v>
                </c:pt>
                <c:pt idx="4">
                  <c:v>Identified regulation</c:v>
                </c:pt>
                <c:pt idx="5">
                  <c:v>Intrinsic motivation</c:v>
                </c:pt>
              </c:strCache>
            </c:strRef>
          </c:cat>
          <c:val>
            <c:numRef>
              <c:f>'Resultat og graf'!$C$3:$C$8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6-46EB-B071-AAA3AE189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8295544"/>
        <c:axId val="1318293576"/>
      </c:barChart>
      <c:catAx>
        <c:axId val="131829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18293576"/>
        <c:crosses val="autoZero"/>
        <c:auto val="1"/>
        <c:lblAlgn val="ctr"/>
        <c:lblOffset val="100"/>
        <c:noMultiLvlLbl val="0"/>
      </c:catAx>
      <c:valAx>
        <c:axId val="1318293576"/>
        <c:scaling>
          <c:orientation val="minMax"/>
          <c:max val="21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18295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</xdr:row>
      <xdr:rowOff>9525</xdr:rowOff>
    </xdr:from>
    <xdr:to>
      <xdr:col>19</xdr:col>
      <xdr:colOff>228600</xdr:colOff>
      <xdr:row>28</xdr:row>
      <xdr:rowOff>197168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CD0CFC-3155-4DEB-B319-36C9402E9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AB8E0-F6C0-4CBD-93D8-4F42AAD3E69D}">
  <dimension ref="B2:H26"/>
  <sheetViews>
    <sheetView tabSelected="1" workbookViewId="0">
      <selection activeCell="D34" sqref="D34"/>
    </sheetView>
  </sheetViews>
  <sheetFormatPr defaultRowHeight="14.25" customHeight="1" x14ac:dyDescent="0.25"/>
  <cols>
    <col min="1" max="1" width="5" customWidth="1"/>
    <col min="2" max="2" width="5.28515625" customWidth="1"/>
    <col min="3" max="3" width="20.85546875" customWidth="1"/>
    <col min="4" max="4" width="109.42578125" customWidth="1"/>
    <col min="5" max="5" width="7.42578125" style="22" customWidth="1"/>
    <col min="6" max="6" width="3.85546875" customWidth="1"/>
    <col min="7" max="7" width="19.42578125" customWidth="1"/>
    <col min="10" max="10" width="48.140625" customWidth="1"/>
    <col min="11" max="11" width="11.42578125" customWidth="1"/>
  </cols>
  <sheetData>
    <row r="2" spans="2:8" ht="23.25" customHeight="1" x14ac:dyDescent="0.4">
      <c r="B2" s="1" t="s">
        <v>11</v>
      </c>
    </row>
    <row r="3" spans="2:8" ht="14.25" customHeight="1" x14ac:dyDescent="0.25">
      <c r="B3" t="s">
        <v>24</v>
      </c>
    </row>
    <row r="5" spans="2:8" ht="14.25" customHeight="1" x14ac:dyDescent="0.25">
      <c r="B5" t="s">
        <v>17</v>
      </c>
    </row>
    <row r="7" spans="2:8" ht="14.25" customHeight="1" thickBot="1" x14ac:dyDescent="0.3"/>
    <row r="8" spans="2:8" ht="14.25" customHeight="1" thickBot="1" x14ac:dyDescent="0.3">
      <c r="B8" s="2" t="s">
        <v>0</v>
      </c>
      <c r="C8" s="2" t="s">
        <v>4</v>
      </c>
      <c r="D8" s="3" t="s">
        <v>40</v>
      </c>
      <c r="E8" s="4" t="s">
        <v>1</v>
      </c>
      <c r="G8" s="5" t="s">
        <v>5</v>
      </c>
      <c r="H8" s="2" t="s">
        <v>1</v>
      </c>
    </row>
    <row r="9" spans="2:8" ht="14.25" customHeight="1" thickBot="1" x14ac:dyDescent="0.3">
      <c r="B9" s="16">
        <v>1</v>
      </c>
      <c r="C9" s="29" t="s">
        <v>14</v>
      </c>
      <c r="D9" s="18" t="s">
        <v>25</v>
      </c>
      <c r="E9" s="23"/>
      <c r="G9" s="6" t="s">
        <v>12</v>
      </c>
      <c r="H9" s="7">
        <v>1</v>
      </c>
    </row>
    <row r="10" spans="2:8" ht="14.25" customHeight="1" thickBot="1" x14ac:dyDescent="0.3">
      <c r="B10" s="17">
        <v>2</v>
      </c>
      <c r="C10" s="30"/>
      <c r="D10" s="19" t="s">
        <v>26</v>
      </c>
      <c r="E10" s="24"/>
      <c r="G10" s="8" t="s">
        <v>6</v>
      </c>
      <c r="H10" s="9">
        <v>2</v>
      </c>
    </row>
    <row r="11" spans="2:8" ht="14.25" customHeight="1" thickBot="1" x14ac:dyDescent="0.3">
      <c r="B11" s="16">
        <v>3</v>
      </c>
      <c r="C11" s="31"/>
      <c r="D11" s="18" t="s">
        <v>27</v>
      </c>
      <c r="E11" s="23"/>
      <c r="G11" s="6" t="s">
        <v>7</v>
      </c>
      <c r="H11" s="7">
        <v>3</v>
      </c>
    </row>
    <row r="12" spans="2:8" ht="14.25" customHeight="1" thickBot="1" x14ac:dyDescent="0.3">
      <c r="B12" s="15">
        <v>4</v>
      </c>
      <c r="C12" s="32" t="s">
        <v>15</v>
      </c>
      <c r="D12" s="20" t="s">
        <v>28</v>
      </c>
      <c r="E12" s="25"/>
      <c r="G12" s="8" t="s">
        <v>8</v>
      </c>
      <c r="H12" s="9">
        <v>4</v>
      </c>
    </row>
    <row r="13" spans="2:8" ht="14.25" customHeight="1" thickBot="1" x14ac:dyDescent="0.3">
      <c r="B13" s="14">
        <v>5</v>
      </c>
      <c r="C13" s="33"/>
      <c r="D13" s="21" t="s">
        <v>29</v>
      </c>
      <c r="E13" s="11"/>
      <c r="G13" s="6" t="s">
        <v>9</v>
      </c>
      <c r="H13" s="7">
        <v>5</v>
      </c>
    </row>
    <row r="14" spans="2:8" ht="14.25" customHeight="1" thickBot="1" x14ac:dyDescent="0.3">
      <c r="B14" s="15">
        <v>6</v>
      </c>
      <c r="C14" s="34"/>
      <c r="D14" s="20" t="s">
        <v>30</v>
      </c>
      <c r="E14" s="25"/>
      <c r="G14" s="12" t="s">
        <v>10</v>
      </c>
      <c r="H14" s="13">
        <v>6</v>
      </c>
    </row>
    <row r="15" spans="2:8" ht="14.25" customHeight="1" thickBot="1" x14ac:dyDescent="0.3">
      <c r="B15" s="16">
        <v>7</v>
      </c>
      <c r="C15" s="35" t="s">
        <v>16</v>
      </c>
      <c r="D15" s="18" t="s">
        <v>31</v>
      </c>
      <c r="E15" s="23"/>
      <c r="G15" s="6" t="s">
        <v>13</v>
      </c>
      <c r="H15" s="7">
        <v>7</v>
      </c>
    </row>
    <row r="16" spans="2:8" ht="14.25" customHeight="1" thickBot="1" x14ac:dyDescent="0.3">
      <c r="B16" s="17">
        <v>8</v>
      </c>
      <c r="C16" s="36"/>
      <c r="D16" s="19" t="s">
        <v>32</v>
      </c>
      <c r="E16" s="24"/>
    </row>
    <row r="17" spans="2:5" ht="14.25" customHeight="1" thickBot="1" x14ac:dyDescent="0.3">
      <c r="B17" s="16">
        <v>9</v>
      </c>
      <c r="C17" s="37"/>
      <c r="D17" s="18" t="s">
        <v>33</v>
      </c>
      <c r="E17" s="23"/>
    </row>
    <row r="18" spans="2:5" ht="14.25" customHeight="1" thickBot="1" x14ac:dyDescent="0.3">
      <c r="B18" s="15">
        <v>10</v>
      </c>
      <c r="C18" s="32" t="s">
        <v>18</v>
      </c>
      <c r="D18" s="20" t="s">
        <v>19</v>
      </c>
      <c r="E18" s="25"/>
    </row>
    <row r="19" spans="2:5" ht="14.25" customHeight="1" thickBot="1" x14ac:dyDescent="0.3">
      <c r="B19" s="14">
        <v>11</v>
      </c>
      <c r="C19" s="33"/>
      <c r="D19" s="21" t="s">
        <v>20</v>
      </c>
      <c r="E19" s="11"/>
    </row>
    <row r="20" spans="2:5" ht="14.25" customHeight="1" thickBot="1" x14ac:dyDescent="0.3">
      <c r="B20" s="15">
        <v>12</v>
      </c>
      <c r="C20" s="33"/>
      <c r="D20" s="20" t="s">
        <v>21</v>
      </c>
      <c r="E20" s="25"/>
    </row>
    <row r="21" spans="2:5" ht="14.25" customHeight="1" thickBot="1" x14ac:dyDescent="0.3">
      <c r="B21" s="17">
        <v>14</v>
      </c>
      <c r="C21" s="38" t="s">
        <v>22</v>
      </c>
      <c r="D21" s="19" t="s">
        <v>34</v>
      </c>
      <c r="E21" s="24"/>
    </row>
    <row r="22" spans="2:5" ht="14.25" customHeight="1" thickBot="1" x14ac:dyDescent="0.3">
      <c r="B22" s="16">
        <v>15</v>
      </c>
      <c r="C22" s="39"/>
      <c r="D22" s="18" t="s">
        <v>35</v>
      </c>
      <c r="E22" s="23"/>
    </row>
    <row r="23" spans="2:5" ht="14.25" customHeight="1" thickBot="1" x14ac:dyDescent="0.3">
      <c r="B23" s="17">
        <v>16</v>
      </c>
      <c r="C23" s="40"/>
      <c r="D23" s="19" t="s">
        <v>36</v>
      </c>
      <c r="E23" s="24"/>
    </row>
    <row r="24" spans="2:5" ht="14.25" customHeight="1" thickBot="1" x14ac:dyDescent="0.3">
      <c r="B24" s="14">
        <v>17</v>
      </c>
      <c r="C24" s="26" t="s">
        <v>23</v>
      </c>
      <c r="D24" s="21" t="s">
        <v>39</v>
      </c>
      <c r="E24" s="11"/>
    </row>
    <row r="25" spans="2:5" ht="14.25" customHeight="1" thickBot="1" x14ac:dyDescent="0.3">
      <c r="B25" s="15">
        <v>18</v>
      </c>
      <c r="C25" s="27"/>
      <c r="D25" s="20" t="s">
        <v>37</v>
      </c>
      <c r="E25" s="25"/>
    </row>
    <row r="26" spans="2:5" ht="14.25" customHeight="1" thickBot="1" x14ac:dyDescent="0.3">
      <c r="B26" s="14">
        <v>19</v>
      </c>
      <c r="C26" s="28"/>
      <c r="D26" s="21" t="s">
        <v>38</v>
      </c>
      <c r="E26" s="11"/>
    </row>
  </sheetData>
  <mergeCells count="6">
    <mergeCell ref="C24:C26"/>
    <mergeCell ref="C9:C11"/>
    <mergeCell ref="C12:C14"/>
    <mergeCell ref="C15:C17"/>
    <mergeCell ref="C18:C20"/>
    <mergeCell ref="C21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6FD68-EA69-4E25-9723-3347B4740087}">
  <dimension ref="B1:C8"/>
  <sheetViews>
    <sheetView workbookViewId="0">
      <selection activeCell="C6" sqref="C6"/>
    </sheetView>
  </sheetViews>
  <sheetFormatPr defaultRowHeight="15.75" customHeight="1" x14ac:dyDescent="0.25"/>
  <cols>
    <col min="2" max="2" width="44.140625" customWidth="1"/>
    <col min="3" max="3" width="14.42578125" customWidth="1"/>
  </cols>
  <sheetData>
    <row r="1" spans="2:3" ht="15.75" customHeight="1" thickBot="1" x14ac:dyDescent="0.3"/>
    <row r="2" spans="2:3" ht="15.75" customHeight="1" thickBot="1" x14ac:dyDescent="0.3">
      <c r="B2" s="5" t="s">
        <v>2</v>
      </c>
      <c r="C2" s="4" t="s">
        <v>3</v>
      </c>
    </row>
    <row r="3" spans="2:3" ht="15.75" customHeight="1" thickBot="1" x14ac:dyDescent="0.3">
      <c r="B3" s="6" t="s">
        <v>14</v>
      </c>
      <c r="C3" s="10">
        <f>Spørgeskema!E9+Spørgeskema!E10+Spørgeskema!E11</f>
        <v>0</v>
      </c>
    </row>
    <row r="4" spans="2:3" ht="15.75" customHeight="1" thickBot="1" x14ac:dyDescent="0.3">
      <c r="B4" s="8" t="s">
        <v>15</v>
      </c>
      <c r="C4" s="11">
        <f>Spørgeskema!E12+Spørgeskema!E13+Spørgeskema!E14</f>
        <v>0</v>
      </c>
    </row>
    <row r="5" spans="2:3" ht="15.75" customHeight="1" thickBot="1" x14ac:dyDescent="0.3">
      <c r="B5" s="6" t="s">
        <v>16</v>
      </c>
      <c r="C5" s="10">
        <f>Spørgeskema!E15+Spørgeskema!E16+Spørgeskema!E17</f>
        <v>0</v>
      </c>
    </row>
    <row r="6" spans="2:3" ht="15.75" customHeight="1" thickBot="1" x14ac:dyDescent="0.3">
      <c r="B6" s="8" t="s">
        <v>18</v>
      </c>
      <c r="C6" s="11">
        <f>Spørgeskema!E18+Spørgeskema!E19+Spørgeskema!E20</f>
        <v>0</v>
      </c>
    </row>
    <row r="7" spans="2:3" ht="15.75" customHeight="1" thickBot="1" x14ac:dyDescent="0.3">
      <c r="B7" s="6" t="s">
        <v>22</v>
      </c>
      <c r="C7" s="10">
        <f>Spørgeskema!E21+Spørgeskema!E22+Spørgeskema!E23</f>
        <v>0</v>
      </c>
    </row>
    <row r="8" spans="2:3" ht="15.75" customHeight="1" thickBot="1" x14ac:dyDescent="0.3">
      <c r="B8" s="8" t="s">
        <v>23</v>
      </c>
      <c r="C8" s="11">
        <f>Spørgeskema!E24+Spørgeskema!E25+Spørgeskema!E26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Spørgeskema</vt:lpstr>
      <vt:lpstr>Resultat og graf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Porse Hansen</dc:creator>
  <cp:lastModifiedBy>Jesper Raalskov</cp:lastModifiedBy>
  <dcterms:created xsi:type="dcterms:W3CDTF">2022-10-14T06:18:02Z</dcterms:created>
  <dcterms:modified xsi:type="dcterms:W3CDTF">2024-04-03T08:52:07Z</dcterms:modified>
</cp:coreProperties>
</file>